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90" yWindow="135" windowWidth="14610" windowHeight="8685"/>
  </bookViews>
  <sheets>
    <sheet name="Лист1" sheetId="1" r:id="rId1"/>
    <sheet name="Лист2" sheetId="2" r:id="rId2"/>
    <sheet name="Лист3" sheetId="3" r:id="rId3"/>
    <sheet name="Лист4" sheetId="4" r:id="rId4"/>
  </sheets>
  <calcPr calcId="125725"/>
</workbook>
</file>

<file path=xl/calcChain.xml><?xml version="1.0" encoding="utf-8"?>
<calcChain xmlns="http://schemas.openxmlformats.org/spreadsheetml/2006/main">
  <c r="D16" i="1"/>
  <c r="D15" s="1"/>
  <c r="D14" s="1"/>
  <c r="D12"/>
  <c r="D11" s="1"/>
  <c r="D10" s="1"/>
  <c r="D9" l="1"/>
  <c r="D7" s="1"/>
</calcChain>
</file>

<file path=xl/sharedStrings.xml><?xml version="1.0" encoding="utf-8"?>
<sst xmlns="http://schemas.openxmlformats.org/spreadsheetml/2006/main" count="29" uniqueCount="29">
  <si>
    <t xml:space="preserve"> Наименование показателя</t>
  </si>
  <si>
    <t>X</t>
  </si>
  <si>
    <t xml:space="preserve">  Изменение остатков средств на счетах по учету средств бюджетов</t>
  </si>
  <si>
    <t xml:space="preserve">  Увеличение прочих остатков средств бюджетов</t>
  </si>
  <si>
    <t xml:space="preserve">  Увеличение прочих остатков денежных средств бюджетов</t>
  </si>
  <si>
    <t xml:space="preserve">  Увеличение прочих остатков денежных средств  бюджетов городских округов</t>
  </si>
  <si>
    <t xml:space="preserve">  Уменьшение прочих остатков средств бюджетов</t>
  </si>
  <si>
    <t xml:space="preserve">  Уменьшение прочих остатков денежных средств бюджетов</t>
  </si>
  <si>
    <t xml:space="preserve">  Уменьшение прочих остатков денежных средств бюджетов городских округов</t>
  </si>
  <si>
    <t>№ строки</t>
  </si>
  <si>
    <t>Код источника финансирования дефицита бюджета по бюджетной классификации</t>
  </si>
  <si>
    <t xml:space="preserve"> Источники финансирования дефицита бюджета - всего</t>
  </si>
  <si>
    <t xml:space="preserve"> в том числе:</t>
  </si>
  <si>
    <t xml:space="preserve">  Увеличение остатков средств, всего</t>
  </si>
  <si>
    <t xml:space="preserve">  Уменьшение остатков средств, всего</t>
  </si>
  <si>
    <t>000 01 05 00 00 00 0000 000</t>
  </si>
  <si>
    <t>000 01 05 00 00 00 0000 500</t>
  </si>
  <si>
    <t>000 01 05 02 00 00 0000 500</t>
  </si>
  <si>
    <t>000 01 05 02 01 00 0000 510</t>
  </si>
  <si>
    <t>000 01 05 02 01 04 0000 510</t>
  </si>
  <si>
    <t>000 01 05 00 00 00 0000 600</t>
  </si>
  <si>
    <t>000 01 05 02 00 00 0000 600</t>
  </si>
  <si>
    <t>000 01 05 02 01 00 0000 610</t>
  </si>
  <si>
    <t>000 01 05 02 01 04 0000 610</t>
  </si>
  <si>
    <t>Сумма в рублях на 2019 год</t>
  </si>
  <si>
    <t xml:space="preserve">Свод источников финансирования дефицита бюджета 
Новоуральского городского округа на 2020 год
</t>
  </si>
  <si>
    <t>в редакции решения Думы НГО</t>
  </si>
  <si>
    <t>Приложение № 13  к решению Думы НГО № 133 от 11.12.2019</t>
  </si>
  <si>
    <t>от 27.02.2020 № 12</t>
  </si>
</sst>
</file>

<file path=xl/styles.xml><?xml version="1.0" encoding="utf-8"?>
<styleSheet xmlns="http://schemas.openxmlformats.org/spreadsheetml/2006/main">
  <fonts count="8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2">
    <xf numFmtId="0" fontId="0" fillId="0" borderId="0" xfId="0"/>
    <xf numFmtId="0" fontId="2" fillId="0" borderId="0" xfId="0" applyFont="1"/>
    <xf numFmtId="0" fontId="5" fillId="0" borderId="0" xfId="1" applyFont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49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/>
    <xf numFmtId="0" fontId="1" fillId="0" borderId="1" xfId="0" applyFont="1" applyBorder="1" applyAlignment="1"/>
    <xf numFmtId="49" fontId="6" fillId="0" borderId="0" xfId="0" applyNumberFormat="1" applyFont="1" applyFill="1" applyBorder="1"/>
    <xf numFmtId="0" fontId="6" fillId="0" borderId="0" xfId="0" applyFont="1" applyFill="1" applyBorder="1" applyAlignment="1">
      <alignment vertical="center"/>
    </xf>
    <xf numFmtId="0" fontId="7" fillId="0" borderId="0" xfId="0" applyFont="1" applyFill="1" applyBorder="1"/>
    <xf numFmtId="0" fontId="5" fillId="0" borderId="0" xfId="1" applyFont="1" applyFill="1" applyAlignment="1">
      <alignment horizontal="left" wrapText="1"/>
    </xf>
    <xf numFmtId="4" fontId="6" fillId="0" borderId="0" xfId="0" applyNumberFormat="1" applyFont="1" applyFill="1" applyBorder="1"/>
    <xf numFmtId="0" fontId="6" fillId="0" borderId="0" xfId="0" applyFont="1" applyFill="1" applyBorder="1"/>
    <xf numFmtId="0" fontId="5" fillId="0" borderId="0" xfId="1" applyFont="1" applyFill="1" applyAlignment="1">
      <alignment horizontal="right"/>
    </xf>
    <xf numFmtId="0" fontId="3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_Доход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1"/>
  <sheetViews>
    <sheetView tabSelected="1" workbookViewId="0">
      <selection activeCell="D3" sqref="D3"/>
    </sheetView>
  </sheetViews>
  <sheetFormatPr defaultColWidth="8.75" defaultRowHeight="18.75"/>
  <cols>
    <col min="1" max="1" width="8.75" style="1"/>
    <col min="2" max="2" width="48.75" style="1" customWidth="1"/>
    <col min="3" max="3" width="24.875" style="1" customWidth="1"/>
    <col min="4" max="4" width="18.625" style="1" customWidth="1"/>
    <col min="5" max="16384" width="8.75" style="1"/>
  </cols>
  <sheetData>
    <row r="1" spans="1:5" s="19" customFormat="1" ht="52.9" customHeight="1">
      <c r="A1" s="14"/>
      <c r="B1" s="15"/>
      <c r="C1" s="16"/>
      <c r="D1" s="17" t="s">
        <v>27</v>
      </c>
      <c r="E1" s="18"/>
    </row>
    <row r="2" spans="1:5" s="19" customFormat="1" ht="16.149999999999999" customHeight="1">
      <c r="A2" s="14"/>
      <c r="B2" s="15"/>
      <c r="C2" s="16"/>
      <c r="D2" s="20" t="s">
        <v>26</v>
      </c>
      <c r="E2" s="18"/>
    </row>
    <row r="3" spans="1:5" s="19" customFormat="1" ht="15.6" customHeight="1">
      <c r="A3" s="14"/>
      <c r="B3" s="15"/>
      <c r="C3" s="16"/>
      <c r="D3" s="20" t="s">
        <v>28</v>
      </c>
      <c r="E3" s="18"/>
    </row>
    <row r="4" spans="1:5" ht="46.9" customHeight="1">
      <c r="A4" s="21" t="s">
        <v>25</v>
      </c>
      <c r="B4" s="21"/>
      <c r="C4" s="21"/>
      <c r="D4" s="21"/>
    </row>
    <row r="5" spans="1:5" s="6" customFormat="1" ht="60">
      <c r="A5" s="5" t="s">
        <v>9</v>
      </c>
      <c r="B5" s="5" t="s">
        <v>0</v>
      </c>
      <c r="C5" s="5" t="s">
        <v>10</v>
      </c>
      <c r="D5" s="5" t="s">
        <v>24</v>
      </c>
    </row>
    <row r="6" spans="1:5">
      <c r="A6" s="4">
        <v>1</v>
      </c>
      <c r="B6" s="3">
        <v>2</v>
      </c>
      <c r="C6" s="3">
        <v>3</v>
      </c>
      <c r="D6" s="3">
        <v>4</v>
      </c>
    </row>
    <row r="7" spans="1:5" ht="34.9" customHeight="1">
      <c r="A7" s="7">
        <v>1</v>
      </c>
      <c r="B7" s="8" t="s">
        <v>11</v>
      </c>
      <c r="C7" s="9" t="s">
        <v>1</v>
      </c>
      <c r="D7" s="12">
        <f>D9</f>
        <v>208459876.63000011</v>
      </c>
    </row>
    <row r="8" spans="1:5" ht="16.149999999999999" customHeight="1">
      <c r="A8" s="7">
        <v>2</v>
      </c>
      <c r="B8" s="10" t="s">
        <v>12</v>
      </c>
      <c r="C8" s="9"/>
      <c r="D8" s="13"/>
    </row>
    <row r="9" spans="1:5" ht="31.9" customHeight="1">
      <c r="A9" s="7">
        <v>3</v>
      </c>
      <c r="B9" s="8" t="s">
        <v>2</v>
      </c>
      <c r="C9" s="11" t="s">
        <v>15</v>
      </c>
      <c r="D9" s="12">
        <f>D10+D14</f>
        <v>208459876.63000011</v>
      </c>
    </row>
    <row r="10" spans="1:5" ht="31.9" customHeight="1">
      <c r="A10" s="7">
        <v>4</v>
      </c>
      <c r="B10" s="8" t="s">
        <v>13</v>
      </c>
      <c r="C10" s="11" t="s">
        <v>16</v>
      </c>
      <c r="D10" s="12">
        <f>D11</f>
        <v>-4146003466.9200001</v>
      </c>
    </row>
    <row r="11" spans="1:5" ht="31.9" customHeight="1">
      <c r="A11" s="7">
        <v>5</v>
      </c>
      <c r="B11" s="8" t="s">
        <v>3</v>
      </c>
      <c r="C11" s="11" t="s">
        <v>17</v>
      </c>
      <c r="D11" s="12">
        <f>D12</f>
        <v>-4146003466.9200001</v>
      </c>
    </row>
    <row r="12" spans="1:5" ht="31.9" customHeight="1">
      <c r="A12" s="7">
        <v>6</v>
      </c>
      <c r="B12" s="8" t="s">
        <v>4</v>
      </c>
      <c r="C12" s="11" t="s">
        <v>18</v>
      </c>
      <c r="D12" s="12">
        <f>D13</f>
        <v>-4146003466.9200001</v>
      </c>
    </row>
    <row r="13" spans="1:5" ht="31.9" customHeight="1">
      <c r="A13" s="7">
        <v>7</v>
      </c>
      <c r="B13" s="8" t="s">
        <v>5</v>
      </c>
      <c r="C13" s="11" t="s">
        <v>19</v>
      </c>
      <c r="D13" s="12">
        <v>-4146003466.9200001</v>
      </c>
    </row>
    <row r="14" spans="1:5" ht="31.9" customHeight="1">
      <c r="A14" s="7">
        <v>8</v>
      </c>
      <c r="B14" s="8" t="s">
        <v>14</v>
      </c>
      <c r="C14" s="11" t="s">
        <v>20</v>
      </c>
      <c r="D14" s="12">
        <f>D15</f>
        <v>4354463343.5500002</v>
      </c>
    </row>
    <row r="15" spans="1:5" ht="31.9" customHeight="1">
      <c r="A15" s="7">
        <v>9</v>
      </c>
      <c r="B15" s="8" t="s">
        <v>6</v>
      </c>
      <c r="C15" s="11" t="s">
        <v>21</v>
      </c>
      <c r="D15" s="12">
        <f>D16</f>
        <v>4354463343.5500002</v>
      </c>
    </row>
    <row r="16" spans="1:5" ht="31.9" customHeight="1">
      <c r="A16" s="7">
        <v>10</v>
      </c>
      <c r="B16" s="8" t="s">
        <v>7</v>
      </c>
      <c r="C16" s="11" t="s">
        <v>22</v>
      </c>
      <c r="D16" s="12">
        <f>D17</f>
        <v>4354463343.5500002</v>
      </c>
    </row>
    <row r="17" spans="1:4" ht="31.9" customHeight="1">
      <c r="A17" s="7">
        <v>11</v>
      </c>
      <c r="B17" s="8" t="s">
        <v>8</v>
      </c>
      <c r="C17" s="11" t="s">
        <v>23</v>
      </c>
      <c r="D17" s="12">
        <v>4354463343.5500002</v>
      </c>
    </row>
    <row r="19" spans="1:4">
      <c r="A19" s="2"/>
    </row>
    <row r="20" spans="1:4">
      <c r="A20" s="2"/>
    </row>
    <row r="21" spans="1:4">
      <c r="A21" s="2"/>
    </row>
  </sheetData>
  <mergeCells count="1">
    <mergeCell ref="A4:D4"/>
  </mergeCells>
  <pageMargins left="0.70866141732283472" right="0.3" top="0.74803149606299213" bottom="0.74803149606299213" header="0.31496062992125984" footer="0.31496062992125984"/>
  <pageSetup paperSize="9" scale="8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Company>adm-ngo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fdc18</dc:creator>
  <cp:lastModifiedBy>duma08</cp:lastModifiedBy>
  <cp:lastPrinted>2020-02-10T09:12:31Z</cp:lastPrinted>
  <dcterms:created xsi:type="dcterms:W3CDTF">2018-11-10T07:32:45Z</dcterms:created>
  <dcterms:modified xsi:type="dcterms:W3CDTF">2020-03-04T11:53:08Z</dcterms:modified>
</cp:coreProperties>
</file>